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10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<sst xmlns="http://schemas.openxmlformats.org/spreadsheetml/2006/main" count="32" uniqueCount="30">
  <si>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ENGLESKI JEZIK 2 / FIZIKA</t>
  </si>
  <si>
    <t>5/19</t>
  </si>
  <si>
    <t xml:space="preserve">KOL. </t>
  </si>
  <si>
    <t>ZAV.</t>
  </si>
  <si>
    <t>UKUPNO</t>
  </si>
  <si>
    <t>OCJENA</t>
  </si>
  <si>
    <t>A</t>
  </si>
  <si>
    <t>11/19</t>
  </si>
  <si>
    <t>B</t>
  </si>
  <si>
    <t>Lazar Braunović</t>
  </si>
  <si>
    <t>Milica Ivanović</t>
  </si>
  <si>
    <t>Leona Paljušević</t>
  </si>
  <si>
    <t>8/16</t>
  </si>
  <si>
    <t>Jovana Doknić</t>
  </si>
  <si>
    <t>1/19</t>
  </si>
  <si>
    <t>Balša Ivanović</t>
  </si>
  <si>
    <t>4/19</t>
  </si>
  <si>
    <t>C</t>
  </si>
  <si>
    <t>Pantović Đorđije</t>
  </si>
  <si>
    <t>2/19</t>
  </si>
  <si>
    <t>Ivona Božović</t>
  </si>
  <si>
    <t>3/19</t>
  </si>
  <si>
    <t>4P</t>
  </si>
  <si>
    <t>10P</t>
  </si>
  <si>
    <t>E</t>
  </si>
  <si>
    <t>19,5P</t>
  </si>
  <si>
    <t>18P</t>
  </si>
  <si>
    <t>D</t>
  </si>
  <si>
    <t>13,5P</t>
  </si>
  <si>
    <t>F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</si>
</sst>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1" width="16.140625" style="0" customWidth="1"/>
    <col min="2" max="2" width="5.421875" style="1" customWidth="1"/>
    <col min="3" max="4" width="6.421875" style="0" customWidth="1"/>
    <col min="5" max="6" width="5.421875" style="0" customWidth="1"/>
    <col min="7" max="7" width="10.00390625" style="4" customWidth="1"/>
    <col min="8" max="8" width="7.421875" style="4" customWidth="1"/>
    <col min="9" max="16384" width="8.8515625" style="0" customWidth="1"/>
  </cols>
  <sheetData>
    <row r="1" ht="15">
      <c r="A1" t="s">
        <v>0</v>
      </c>
    </row>
    <row r="3" spans="2:8" ht="15">
      <c r="B3" s="2"/>
      <c r="C3" s="3" t="s">
        <v>2</v>
      </c>
      <c r="D3" s="3"/>
      <c r="E3" s="3" t="s">
        <v>3</v>
      </c>
      <c r="F3" s="3"/>
      <c r="G3" s="4" t="s">
        <v>4</v>
      </c>
      <c r="H3" s="4" t="s">
        <v>5</v>
      </c>
    </row>
    <row r="4" spans="1:8" ht="15">
      <c r="A4" t="s">
        <v>11</v>
      </c>
      <c r="B4" s="1" t="s">
        <v>1</v>
      </c>
      <c r="C4">
        <v>46</v>
      </c>
      <c r="E4">
        <v>49.5</v>
      </c>
      <c r="G4" s="4">
        <f aca="true" t="shared" si="0" ref="G4:G10">SUM(C4:E4)</f>
        <v>95.5</v>
      </c>
      <c r="H4" s="4" t="s">
        <v>6</v>
      </c>
    </row>
    <row r="5" spans="1:8" ht="15">
      <c r="A5" t="s">
        <v>10</v>
      </c>
      <c r="B5" s="1" t="s">
        <v>7</v>
      </c>
      <c r="C5">
        <v>39.5</v>
      </c>
      <c r="E5">
        <v>47</v>
      </c>
      <c r="G5" s="4">
        <f t="shared" si="0"/>
        <v>86.5</v>
      </c>
      <c r="H5" s="4" t="s">
        <v>8</v>
      </c>
    </row>
    <row r="6" spans="1:8" ht="15">
      <c r="A6" t="s">
        <v>9</v>
      </c>
      <c r="B6" s="1" t="s">
        <v>12</v>
      </c>
      <c r="C6" t="s">
        <v>25</v>
      </c>
      <c r="D6">
        <v>25.5</v>
      </c>
      <c r="E6" t="s">
        <v>26</v>
      </c>
      <c r="F6">
        <v>36</v>
      </c>
      <c r="G6" s="4">
        <f>SUM(D6:F6)</f>
        <v>61.5</v>
      </c>
      <c r="H6" s="4" t="s">
        <v>27</v>
      </c>
    </row>
    <row r="7" spans="1:8" ht="15">
      <c r="A7" t="s">
        <v>13</v>
      </c>
      <c r="B7" s="1" t="s">
        <v>14</v>
      </c>
      <c r="C7">
        <v>34.5</v>
      </c>
      <c r="E7">
        <v>45.5</v>
      </c>
      <c r="G7" s="4">
        <f t="shared" si="0"/>
        <v>80</v>
      </c>
      <c r="H7" s="4" t="s">
        <v>8</v>
      </c>
    </row>
    <row r="8" spans="1:8" ht="15">
      <c r="A8" t="s">
        <v>15</v>
      </c>
      <c r="B8" s="1" t="s">
        <v>16</v>
      </c>
      <c r="C8">
        <v>29</v>
      </c>
      <c r="E8">
        <v>41</v>
      </c>
      <c r="G8" s="4">
        <f t="shared" si="0"/>
        <v>70</v>
      </c>
      <c r="H8" s="4" t="s">
        <v>17</v>
      </c>
    </row>
    <row r="9" spans="1:8" ht="15">
      <c r="A9" t="s">
        <v>18</v>
      </c>
      <c r="B9" s="1" t="s">
        <v>19</v>
      </c>
      <c r="C9" t="s">
        <v>28</v>
      </c>
      <c r="D9">
        <v>25.5</v>
      </c>
      <c r="E9" t="s">
        <v>23</v>
      </c>
      <c r="F9">
        <v>20</v>
      </c>
      <c r="G9" s="4">
        <f>SUM(D9:F9)</f>
        <v>45.5</v>
      </c>
      <c r="H9" s="4" t="s">
        <v>29</v>
      </c>
    </row>
    <row r="10" spans="1:8" ht="15">
      <c r="A10" t="s">
        <v>20</v>
      </c>
      <c r="B10" s="1" t="s">
        <v>21</v>
      </c>
      <c r="C10" t="s">
        <v>22</v>
      </c>
      <c r="D10">
        <v>37</v>
      </c>
      <c r="E10">
        <v>14</v>
      </c>
      <c r="F10" t="s">
        <v>23</v>
      </c>
      <c r="G10" s="4">
        <f t="shared" si="0"/>
        <v>51</v>
      </c>
      <c r="H10" s="4" t="s">
        <v>24</v>
      </c>
    </row>
  </sheetData>
  <sheetProtection/>
  <printOptions/>
  <pageMargins left="0.7" right="0.7" top="0.75" bottom="0.75" header="0.3" footer="0.3"/>
  <pageSetup orientation="portrait"/>
  <ignoredErrors>
    <ignoredError sqref="G6 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2020-06-20T15:54:03Z</dcterms:created>
  <dcterms:modified xsi:type="dcterms:W3CDTF">2020-06-30T13:27:51Z</dcterms:modified>
  <cp:category/>
  <cp:version/>
  <cp:contentType/>
  <cp:contentStatus/>
</cp:coreProperties>
</file>